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<sst xmlns="http://schemas.openxmlformats.org/spreadsheetml/2006/main" count="44" uniqueCount="43">
  <si>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</si>
  <si>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</si>
  <si>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</si>
  <si>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</si>
  <si>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</si>
  <si>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</si>
  <si>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</si>
  <si>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</si>
  <si>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</si>
  <si>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</si>
  <si>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</si>
  <si>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</si>
  <si>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</si>
  <si>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</si>
  <si>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</si>
  <si>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</si>
  <si>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</si>
  <si>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499/04</t>
  </si>
  <si>
    <t>Котлета рубленая</t>
  </si>
  <si>
    <t>587/04</t>
  </si>
  <si>
    <t>с соусом томатным</t>
  </si>
  <si>
    <t>гарнир</t>
  </si>
  <si>
    <t>508/04</t>
  </si>
  <si>
    <t>Каша рассыпчатая гречневая</t>
  </si>
  <si>
    <t>гор.напиток</t>
  </si>
  <si>
    <t>685/04</t>
  </si>
  <si>
    <t>Чай с сахаром</t>
  </si>
  <si>
    <t>200/15</t>
  </si>
  <si>
    <t>хлеб</t>
  </si>
  <si>
    <t>ГОСТ</t>
  </si>
  <si>
    <t>Хлеб пшеничный, или батон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</si>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</sst>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1.7109375" customWidth="1"/>
    <col min="4" max="4" width="25.140625" customWidth="1"/>
    <col min="7" max="7" width="11.710937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50</v>
      </c>
      <c r="F4" s="15">
        <v>24.76</v>
      </c>
      <c r="G4" s="16">
        <v>119</v>
      </c>
      <c r="H4" s="17">
        <v>7.6</v>
      </c>
      <c r="I4" s="17">
        <v>6.8</v>
      </c>
      <c r="J4" s="17">
        <v>6.73</v>
      </c>
    </row>
    <row r="5" spans="1:10" ht="38.25" x14ac:dyDescent="0.25">
      <c r="A5" s="18"/>
      <c r="B5" s="19"/>
      <c r="C5" s="20" t="s">
        <v>19</v>
      </c>
      <c r="D5" s="21" t="s">
        <v>20</v>
      </c>
      <c r="E5" s="22">
        <v>40</v>
      </c>
      <c r="F5" s="23">
        <v>3.2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150</v>
      </c>
      <c r="F6" s="27">
        <v>22.24</v>
      </c>
      <c r="G6" s="28">
        <v>232</v>
      </c>
      <c r="H6" s="13">
        <v>4.0999999999999996</v>
      </c>
      <c r="I6" s="13">
        <v>10.8</v>
      </c>
      <c r="J6" s="13">
        <v>39.840000000000003</v>
      </c>
    </row>
    <row r="7" spans="1:10" ht="15.75" thickBot="1" x14ac:dyDescent="0.3">
      <c r="A7" s="18"/>
      <c r="B7" s="29" t="s">
        <v>24</v>
      </c>
      <c r="C7" t="s">
        <v>25</v>
      </c>
      <c r="D7" s="13" t="s">
        <v>26</v>
      </c>
      <c r="E7" s="26" t="s">
        <v>27</v>
      </c>
      <c r="F7" s="27">
        <v>3.42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28</v>
      </c>
      <c r="C8" s="13" t="s">
        <v>29</v>
      </c>
      <c r="D8" s="13" t="s">
        <v>30</v>
      </c>
      <c r="E8" s="26">
        <v>30</v>
      </c>
      <c r="F8" s="30">
        <v>2.0499999999999998</v>
      </c>
      <c r="G8" s="28">
        <v>70</v>
      </c>
      <c r="H8" s="13">
        <v>1.74</v>
      </c>
      <c r="I8" s="13">
        <v>0.22</v>
      </c>
      <c r="J8" s="13">
        <v>10.63</v>
      </c>
    </row>
    <row r="9" spans="1:10" ht="15.75" thickBot="1" x14ac:dyDescent="0.3">
      <c r="A9" s="31"/>
      <c r="B9" s="32"/>
      <c r="C9" s="32" t="s">
        <v>31</v>
      </c>
      <c r="D9" s="13" t="s">
        <v>32</v>
      </c>
      <c r="E9" s="26">
        <v>200</v>
      </c>
      <c r="F9" s="33">
        <v>24.33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33</v>
      </c>
      <c r="E10" s="35">
        <v>670</v>
      </c>
      <c r="F10" s="36">
        <f>SUM(F4:F9)</f>
        <v>80</v>
      </c>
      <c r="G10" s="24">
        <f>SUM(G4:G9)</f>
        <v>666</v>
      </c>
      <c r="H10" s="24">
        <f>SUM(H4:H9)</f>
        <v>19.64</v>
      </c>
      <c r="I10" s="24">
        <f>SUM(I4:I9)</f>
        <v>26.29</v>
      </c>
      <c r="J10" s="24">
        <f>SUM(J4:J9)</f>
        <v>94.09</v>
      </c>
    </row>
    <row r="11" spans="1:10" x14ac:dyDescent="0.25">
      <c r="A11" s="11" t="s">
        <v>34</v>
      </c>
      <c r="B11" s="37" t="s">
        <v>35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36</v>
      </c>
      <c r="B14" s="50" t="s">
        <v>37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39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40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41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42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2023-09-25T07:43:46Z</dcterms:modified>
</cp:coreProperties>
</file>