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0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<sst xmlns="http://schemas.openxmlformats.org/spreadsheetml/2006/main" count="41" uniqueCount="40">
  <si>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</si>
  <si>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</si>
  <si>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</si>
  <si>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</si>
  <si>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</si>
  <si>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</si>
  <si>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</si>
  <si>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</si>
  <si>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</si>
  <si>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</si>
  <si>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</si>
  <si>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</si>
  <si>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</si>
  <si>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</si>
  <si>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</si>
  <si>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</si>
  <si>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</si>
  <si>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</si>
  <si>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ТУ</t>
  </si>
  <si>
    <t>хлеб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</si>
  <si>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</si>
  <si>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</si>
  <si>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</si>
  <si>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</si>
  <si>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</si>
  <si>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</si>
  <si>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</si>
  <si>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</si>
  <si>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553/2022</t>
  </si>
  <si>
    <t>Фрикадельки по-калининградски(св+гов)</t>
  </si>
  <si>
    <t>601/04</t>
  </si>
  <si>
    <t>с соусом сметанным с томатом</t>
  </si>
  <si>
    <t>508/04</t>
  </si>
  <si>
    <t>Каша рассыпчатая гречневая</t>
  </si>
  <si>
    <t>12/2003</t>
  </si>
  <si>
    <t>с овощами свежими(огурцы)</t>
  </si>
  <si>
    <t>ТТК</t>
  </si>
  <si>
    <t>Компот из яблок и мандаринов</t>
  </si>
  <si>
    <t>Хлеб гречишный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</si>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</sst>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3" borderId="4" xfId="0" applyFont="1" applyFill="1" applyBorder="1"/>
    <xf numFmtId="0" fontId="3" fillId="0" borderId="7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9" xfId="0" applyFont="1" applyBorder="1"/>
    <xf numFmtId="0" fontId="5" fillId="0" borderId="4" xfId="0" applyFont="1" applyBorder="1"/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4" xfId="0" applyFont="1" applyBorder="1"/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/>
    <xf numFmtId="0" fontId="6" fillId="0" borderId="4" xfId="0" applyFont="1" applyBorder="1" applyAlignment="1">
      <alignment horizontal="right" indent="1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4" xfId="0" applyBorder="1"/>
    <xf numFmtId="0" fontId="7" fillId="3" borderId="4" xfId="0" applyFont="1" applyFill="1" applyBorder="1" applyAlignment="1">
      <alignment wrapText="1"/>
    </xf>
    <xf numFmtId="0" fontId="7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3" borderId="4" xfId="0" applyFont="1" applyFill="1" applyBorder="1"/>
    <xf numFmtId="0" fontId="5" fillId="0" borderId="4" xfId="1" applyNumberFormat="1" applyFon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4" workbookViewId="0">
      <selection activeCell="H8" sqref="H8"/>
    </sheetView>
  </sheetViews>
  <sheetFormatPr defaultRowHeight="15" x14ac:dyDescent="0.25"/>
  <cols>
    <col min="2" max="2" width="11.7109375" customWidth="1"/>
    <col min="4" max="4" width="27.28515625" customWidth="1"/>
    <col min="7" max="7" width="13" customWidth="1"/>
    <col min="10" max="10" width="10.710937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45548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39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</row>
    <row r="4" spans="1:10" ht="15.75" thickBot="1" x14ac:dyDescent="0.3">
      <c r="A4" s="7"/>
      <c r="B4" s="8"/>
      <c r="C4" s="40"/>
      <c r="D4" s="40"/>
      <c r="E4" s="40"/>
      <c r="F4" s="40"/>
      <c r="G4" s="40"/>
      <c r="H4" s="40"/>
      <c r="I4" s="40"/>
      <c r="J4" s="40"/>
    </row>
    <row r="5" spans="1:10" ht="26.25" x14ac:dyDescent="0.25">
      <c r="A5" s="10" t="s">
        <v>14</v>
      </c>
      <c r="B5" s="14" t="s">
        <v>15</v>
      </c>
      <c r="C5" s="9" t="s">
        <v>28</v>
      </c>
      <c r="D5" s="41" t="s">
        <v>29</v>
      </c>
      <c r="E5" s="42">
        <v>80</v>
      </c>
      <c r="F5" s="43">
        <v>51.3</v>
      </c>
      <c r="G5" s="44">
        <v>212</v>
      </c>
      <c r="H5" s="9">
        <v>12.4</v>
      </c>
      <c r="I5" s="9">
        <v>14.52</v>
      </c>
      <c r="J5" s="9">
        <v>8.3800000000000008</v>
      </c>
    </row>
    <row r="6" spans="1:10" x14ac:dyDescent="0.25">
      <c r="A6" s="13"/>
      <c r="B6" s="46"/>
      <c r="C6" s="12" t="s">
        <v>30</v>
      </c>
      <c r="D6" s="12" t="s">
        <v>31</v>
      </c>
      <c r="E6" s="35">
        <v>30</v>
      </c>
      <c r="F6" s="45">
        <v>2.6</v>
      </c>
      <c r="G6" s="11">
        <v>24</v>
      </c>
      <c r="H6" s="12">
        <v>0.84</v>
      </c>
      <c r="I6" s="12">
        <v>3.24</v>
      </c>
      <c r="J6" s="12">
        <v>2.34</v>
      </c>
    </row>
    <row r="7" spans="1:10" x14ac:dyDescent="0.25">
      <c r="A7" s="13"/>
      <c r="B7" s="14" t="s">
        <v>16</v>
      </c>
      <c r="C7" s="12" t="s">
        <v>32</v>
      </c>
      <c r="D7" s="12" t="s">
        <v>33</v>
      </c>
      <c r="E7" s="35">
        <v>150</v>
      </c>
      <c r="F7" s="15">
        <v>12.57</v>
      </c>
      <c r="G7" s="11">
        <v>232</v>
      </c>
      <c r="H7" s="12">
        <v>4.0999999999999996</v>
      </c>
      <c r="I7" s="12">
        <v>10.8</v>
      </c>
      <c r="J7" s="12">
        <v>39.840000000000003</v>
      </c>
    </row>
    <row r="8" spans="1:10" x14ac:dyDescent="0.25">
      <c r="A8" s="13"/>
      <c r="B8" s="46"/>
      <c r="C8" s="36" t="s">
        <v>34</v>
      </c>
      <c r="D8" s="9" t="s">
        <v>35</v>
      </c>
      <c r="E8" s="35">
        <v>29</v>
      </c>
      <c r="F8" s="15">
        <v>4.78</v>
      </c>
      <c r="G8" s="11">
        <v>2.1</v>
      </c>
      <c r="H8" s="12">
        <v>0.12</v>
      </c>
      <c r="I8" s="12">
        <v>1.4999999999999999E-2</v>
      </c>
      <c r="J8" s="12">
        <v>0.39</v>
      </c>
    </row>
    <row r="9" spans="1:10" x14ac:dyDescent="0.25">
      <c r="B9" s="16" t="s">
        <v>17</v>
      </c>
      <c r="C9" s="12" t="s">
        <v>36</v>
      </c>
      <c r="D9" s="12" t="s">
        <v>37</v>
      </c>
      <c r="E9" s="35">
        <v>200</v>
      </c>
      <c r="F9" s="17">
        <v>9.4</v>
      </c>
      <c r="G9" s="11">
        <v>106</v>
      </c>
      <c r="H9" s="12">
        <v>0.2</v>
      </c>
      <c r="I9" s="12">
        <v>0.02</v>
      </c>
      <c r="J9" s="12">
        <v>28.1</v>
      </c>
    </row>
    <row r="10" spans="1:10" x14ac:dyDescent="0.25">
      <c r="A10" s="13"/>
      <c r="B10" s="14" t="s">
        <v>19</v>
      </c>
      <c r="C10" s="12" t="s">
        <v>18</v>
      </c>
      <c r="D10" s="12" t="s">
        <v>38</v>
      </c>
      <c r="E10" s="35">
        <v>40</v>
      </c>
      <c r="F10" s="17">
        <v>4.3499999999999996</v>
      </c>
      <c r="G10" s="37">
        <v>82</v>
      </c>
      <c r="H10" s="12">
        <v>2.64</v>
      </c>
      <c r="I10" s="12">
        <v>0.46</v>
      </c>
      <c r="J10" s="12">
        <v>16.600000000000001</v>
      </c>
    </row>
    <row r="11" spans="1:10" ht="15.75" thickBot="1" x14ac:dyDescent="0.3"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0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 t="s">
        <v>22</v>
      </c>
      <c r="B13" s="34" t="s">
        <v>23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3"/>
      <c r="B14" s="34" t="s">
        <v>24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3"/>
      <c r="B15" s="34" t="s">
        <v>16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3"/>
      <c r="B16" s="34" t="s">
        <v>25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3"/>
      <c r="B17" s="34" t="s">
        <v>26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3"/>
      <c r="B18" s="34" t="s">
        <v>27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E19" s="38">
        <f t="shared" ref="E19:J19" si="0">SUM(E5:E10)</f>
        <v>529</v>
      </c>
      <c r="F19" s="38">
        <f t="shared" si="0"/>
        <v>85</v>
      </c>
      <c r="G19" s="38">
        <f t="shared" si="0"/>
        <v>658.1</v>
      </c>
      <c r="H19" s="38">
        <f t="shared" si="0"/>
        <v>20.3</v>
      </c>
      <c r="I19" s="38">
        <f t="shared" si="0"/>
        <v>29.055</v>
      </c>
      <c r="J19" s="38">
        <f t="shared" si="0"/>
        <v>95.65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2024-09-17T15:46:30Z</dcterms:modified>
</cp:coreProperties>
</file>