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<sst xmlns="http://schemas.openxmlformats.org/spreadsheetml/2006/main" count="46" uniqueCount="45">
  <si>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</si>
  <si>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</si>
  <si>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</si>
  <si>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</si>
  <si>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</si>
  <si>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</si>
  <si>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</si>
  <si>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</si>
  <si>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</si>
  <si>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</si>
  <si>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</si>
  <si>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</si>
  <si>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</si>
  <si>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</si>
  <si>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</si>
  <si>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</si>
  <si>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</si>
  <si>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</si>
  <si>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Биточек куриный с соусом сметанным с томатом</t>
  </si>
  <si>
    <t>80/30</t>
  </si>
  <si>
    <t>190/24</t>
  </si>
  <si>
    <t>овощи</t>
  </si>
  <si>
    <t>601/04</t>
  </si>
  <si>
    <t>с огурцом свежим</t>
  </si>
  <si>
    <t>гарнир</t>
  </si>
  <si>
    <t>12,14/2003</t>
  </si>
  <si>
    <t>Каша рассыпчатая гречневая</t>
  </si>
  <si>
    <t>гор.напиток</t>
  </si>
  <si>
    <t>508/04</t>
  </si>
  <si>
    <t>Напиток из плодов шиповника</t>
  </si>
  <si>
    <t>хлеб</t>
  </si>
  <si>
    <t>705/04</t>
  </si>
  <si>
    <t>Хлеб гречишный</t>
  </si>
  <si>
    <t>фрукты</t>
  </si>
  <si>
    <t>ГОСТ</t>
  </si>
  <si>
    <t>Плоды свежие(яблоко)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</si>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</sst>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8" sqref="K8"/>
    </sheetView>
  </sheetViews>
  <sheetFormatPr defaultRowHeight="15" x14ac:dyDescent="0.25"/>
  <cols>
    <col min="1" max="1" width="10.140625" customWidth="1"/>
    <col min="2" max="3" width="10.5703125" customWidth="1"/>
    <col min="4" max="4" width="27.5703125" customWidth="1"/>
    <col min="7" max="7" width="12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5.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 t="s">
        <v>19</v>
      </c>
      <c r="F5" s="19">
        <v>39.619999999999997</v>
      </c>
      <c r="G5" s="20" t="s">
        <v>20</v>
      </c>
      <c r="H5" s="16">
        <v>12.94</v>
      </c>
      <c r="I5" s="16">
        <v>4.1399999999999997</v>
      </c>
      <c r="J5" s="16">
        <v>13.14</v>
      </c>
    </row>
    <row r="6" spans="1:10" x14ac:dyDescent="0.25">
      <c r="A6" s="21"/>
      <c r="B6" s="13" t="s">
        <v>21</v>
      </c>
      <c r="C6" s="16" t="s">
        <v>22</v>
      </c>
      <c r="D6" s="22" t="s">
        <v>23</v>
      </c>
      <c r="E6" s="23">
        <v>46</v>
      </c>
      <c r="F6" s="24">
        <v>7.52</v>
      </c>
      <c r="G6" s="25">
        <v>5</v>
      </c>
      <c r="H6" s="16">
        <v>0.32</v>
      </c>
      <c r="I6" s="16">
        <v>4.4999999999999998E-2</v>
      </c>
      <c r="J6" s="16">
        <v>0.86</v>
      </c>
    </row>
    <row r="7" spans="1:10" x14ac:dyDescent="0.25">
      <c r="A7" s="21"/>
      <c r="B7" s="22" t="s">
        <v>24</v>
      </c>
      <c r="C7" s="22" t="s">
        <v>25</v>
      </c>
      <c r="D7" s="16" t="s">
        <v>26</v>
      </c>
      <c r="E7" s="18">
        <v>150</v>
      </c>
      <c r="F7" s="26">
        <v>12.57</v>
      </c>
      <c r="G7" s="25">
        <v>232</v>
      </c>
      <c r="H7" s="16">
        <v>4.0999999999999996</v>
      </c>
      <c r="I7" s="16">
        <v>10.8</v>
      </c>
      <c r="J7" s="16">
        <v>39.840000000000003</v>
      </c>
    </row>
    <row r="8" spans="1:10" x14ac:dyDescent="0.25">
      <c r="A8" s="21"/>
      <c r="B8" s="27" t="s">
        <v>27</v>
      </c>
      <c r="C8" s="16" t="s">
        <v>28</v>
      </c>
      <c r="D8" s="16" t="s">
        <v>29</v>
      </c>
      <c r="E8" s="18">
        <v>200</v>
      </c>
      <c r="F8" s="26">
        <v>8.89</v>
      </c>
      <c r="G8" s="25">
        <v>94</v>
      </c>
      <c r="H8" s="16">
        <v>0.4</v>
      </c>
      <c r="I8" s="16">
        <v>0</v>
      </c>
      <c r="J8" s="16">
        <v>23.6</v>
      </c>
    </row>
    <row r="9" spans="1:10" x14ac:dyDescent="0.25">
      <c r="A9" s="28"/>
      <c r="B9" s="22" t="s">
        <v>30</v>
      </c>
      <c r="C9" s="16" t="s">
        <v>31</v>
      </c>
      <c r="D9" s="22" t="s">
        <v>32</v>
      </c>
      <c r="E9" s="18">
        <v>40</v>
      </c>
      <c r="F9" s="29">
        <v>4.3499999999999996</v>
      </c>
      <c r="G9" s="20">
        <v>82</v>
      </c>
      <c r="H9" s="16">
        <v>2.64</v>
      </c>
      <c r="I9" s="16">
        <v>0.46</v>
      </c>
      <c r="J9" s="16">
        <v>16.600000000000001</v>
      </c>
    </row>
    <row r="10" spans="1:10" x14ac:dyDescent="0.25">
      <c r="A10" s="21"/>
      <c r="B10" s="30" t="s">
        <v>33</v>
      </c>
      <c r="C10" s="16" t="s">
        <v>34</v>
      </c>
      <c r="D10" s="16" t="s">
        <v>35</v>
      </c>
      <c r="E10" s="18">
        <v>100</v>
      </c>
      <c r="F10" s="31">
        <v>12.05</v>
      </c>
      <c r="G10" s="25">
        <v>47</v>
      </c>
      <c r="H10" s="16">
        <v>0.4</v>
      </c>
      <c r="I10" s="16">
        <v>0.4</v>
      </c>
      <c r="J10" s="16">
        <v>9.8000000000000007</v>
      </c>
    </row>
    <row r="11" spans="1:10" ht="15.75" thickBot="1" x14ac:dyDescent="0.3">
      <c r="B11" s="32"/>
      <c r="C11" s="16" t="s">
        <v>36</v>
      </c>
      <c r="D11" s="13"/>
      <c r="E11" s="13"/>
      <c r="F11" s="33"/>
      <c r="G11" s="13"/>
      <c r="H11" s="13"/>
      <c r="I11" s="13"/>
      <c r="J11" s="13"/>
    </row>
    <row r="12" spans="1:10" x14ac:dyDescent="0.25">
      <c r="A12" s="34" t="s">
        <v>37</v>
      </c>
      <c r="B12" s="35" t="s">
        <v>38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41" t="s">
        <v>39</v>
      </c>
      <c r="B13" s="42" t="s">
        <v>40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41"/>
      <c r="B14" s="42" t="s">
        <v>41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41"/>
      <c r="B15" s="42" t="s">
        <v>24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41"/>
      <c r="B16" s="42" t="s">
        <v>42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43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41"/>
      <c r="B18" s="42" t="s">
        <v>44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E19" s="48">
        <v>655</v>
      </c>
      <c r="F19" s="49">
        <f>SUM(F5:F10)</f>
        <v>84.999999999999986</v>
      </c>
      <c r="G19" s="50">
        <v>725</v>
      </c>
      <c r="H19" s="50">
        <f>SUM(H5:H9)</f>
        <v>20.399999999999999</v>
      </c>
      <c r="I19" s="50">
        <f>SUM(I5:I9)</f>
        <v>15.445</v>
      </c>
      <c r="J19" s="51">
        <f>SUM(J5:J9)</f>
        <v>94.039999999999992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2024-10-22T06:01:03Z</dcterms:modified>
</cp:coreProperties>
</file>